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75" windowWidth="19095" windowHeight="7365"/>
  </bookViews>
  <sheets>
    <sheet name="10-ТЭ" sheetId="9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0" i="9"/>
</calcChain>
</file>

<file path=xl/sharedStrings.xml><?xml version="1.0" encoding="utf-8"?>
<sst xmlns="http://schemas.openxmlformats.org/spreadsheetml/2006/main" count="31" uniqueCount="28">
  <si>
    <t>Наименование показателя</t>
  </si>
  <si>
    <t>Информация о предлагаемом методе регулирования</t>
  </si>
  <si>
    <t>Информация о необходимой валовой выручке на соответствующий период, в том числе с разбивкой по годам</t>
  </si>
  <si>
    <t>Информация о годовом объеме полезного отпуска тепловой энергии</t>
  </si>
  <si>
    <t>Информация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</si>
  <si>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</si>
  <si>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не утверждалась</t>
  </si>
  <si>
    <t>Информация о расчетной величине цен (тарифов) на тепловую энергию (теплоноситель)</t>
  </si>
  <si>
    <t>Информация о сроке действия цен (тарифов)</t>
  </si>
  <si>
    <t>Метод индексации установленных тарифов</t>
  </si>
  <si>
    <t>Информация о долгосрочных параметрах регулирования (в случае если их установление предусмотрено выбранным методом регулирования) в т.ч.</t>
  </si>
  <si>
    <t>индекс эффективности операционных расходов</t>
  </si>
  <si>
    <t>нормативный уровень прибыли</t>
  </si>
  <si>
    <t>уровень надежности теплоснабжения</t>
  </si>
  <si>
    <t>показатели энергосбережения и энергоэффективности</t>
  </si>
  <si>
    <t>реализация программ в области энергосбережения и энергоэффективности</t>
  </si>
  <si>
    <t>динамика изменения расходов на топливо</t>
  </si>
  <si>
    <t>-</t>
  </si>
  <si>
    <t>базовый уровень подконтрольных расходов (т. руб.)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</si>
  <si>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</si>
  <si>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1 полугодие (с 01.01.2019 г. по 30.06.2019 г.)</t>
  </si>
  <si>
    <t>2 полугодие (с 01.07.2019 г. по 31.12.2019 г.)</t>
  </si>
  <si>
    <t>2019 г.</t>
  </si>
  <si>
    <t>1 полугодие (с 01.01.2019 г. по 30.06.2019 г.), 
2 полугодие (с 01.07.2019 г. по 31.12.2019 г.)</t>
  </si>
  <si>
    <t xml:space="preserve">тариф на услуги по передаче тепловой энергии  985,08 руб./Гкал </t>
  </si>
  <si>
    <t>2 251 Гкал</t>
  </si>
  <si>
    <t xml:space="preserve">2019 г. - 2284,93 тыс. руб.
2020 г. - 2363,15 тыс. руб.
2021 г. -  2444,10 тыс. руб.
2022 г. - 2527,89 тыс. руб.
2023 г. - 2614,62 тыс. руб. </t>
  </si>
  <si>
    <t xml:space="preserve">тариф на услуги по передаче тепловой энергии 1015,07 руб./Гкал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</si>
</sst>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0"/>
      <color rgb="FFC0000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0" xfId="0" applyNumberFormat="1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2" fillId="0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" xfId="2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5" xfId="1"/>
    <cellStyle name="Обычный_BPnov (1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2019%20&#1090;&#1101;%20-%20&#1087;&#1077;&#1088;&#1077;&#1076;&#1072;&#1095;&#1072;%20&#1090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лятор"/>
      <sheetName val="объем 18"/>
      <sheetName val="потери"/>
      <sheetName val="медосм"/>
      <sheetName val="матер"/>
      <sheetName val="спецод"/>
      <sheetName val="амортизац"/>
      <sheetName val="расч аморт"/>
      <sheetName val="налог на землю"/>
      <sheetName val="нал имущ"/>
      <sheetName val="НВВ скоррек"/>
      <sheetName val="смета УРТиЭ"/>
      <sheetName val="общехоз"/>
      <sheetName val="2"/>
      <sheetName val="3.1"/>
      <sheetName val="4.1 полезн отпуск"/>
      <sheetName val="4.3"/>
      <sheetName val="4.6 СМЕТА"/>
      <sheetName val="4.7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7ЭЭ"/>
      <sheetName val="5.7ХВС"/>
      <sheetName val="5.7ТЭпот"/>
      <sheetName val="5.9"/>
      <sheetName val="6.2"/>
      <sheetName val="6.4"/>
      <sheetName val="опись"/>
      <sheetName val="шильдик"/>
      <sheetName val="шильд"/>
      <sheetName val="объем17"/>
      <sheetName val="5.6"/>
      <sheetName val="4.2"/>
      <sheetName val="4.4"/>
      <sheetName val="4.5"/>
      <sheetName val="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98">
          <cell r="U298">
            <v>1267.4232280266665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85" zoomScaleNormal="85" workbookViewId="0">
      <selection activeCell="F11" sqref="F11"/>
    </sheetView>
  </sheetViews>
  <sheetFormatPr defaultColWidth="8.83203125" defaultRowHeight="12.75"/>
  <cols>
    <col min="1" max="1" width="58.5" style="2" customWidth="1"/>
    <col min="2" max="2" width="48" style="16" customWidth="1"/>
    <col min="3" max="3" width="1.5" style="1" customWidth="1"/>
    <col min="4" max="16384" width="8.83203125" style="1"/>
  </cols>
  <sheetData>
    <row r="1" spans="1:4" ht="34.5" customHeight="1">
      <c r="A1" s="20" t="s">
        <v>19</v>
      </c>
      <c r="B1" s="21"/>
    </row>
    <row r="3" spans="1:4">
      <c r="A3" s="3" t="s">
        <v>0</v>
      </c>
      <c r="B3" s="22" t="s">
        <v>22</v>
      </c>
    </row>
    <row r="4" spans="1:4" ht="17.25" customHeight="1">
      <c r="A4" s="4" t="s">
        <v>1</v>
      </c>
      <c r="B4" s="23" t="s">
        <v>9</v>
      </c>
    </row>
    <row r="5" spans="1:4" ht="27" customHeight="1">
      <c r="A5" s="6" t="s">
        <v>7</v>
      </c>
      <c r="B5" s="23"/>
    </row>
    <row r="6" spans="1:4" ht="28.5" customHeight="1">
      <c r="A6" s="6" t="s">
        <v>20</v>
      </c>
      <c r="B6" s="24" t="s">
        <v>24</v>
      </c>
    </row>
    <row r="7" spans="1:4" ht="29.25" customHeight="1">
      <c r="A7" s="7" t="s">
        <v>21</v>
      </c>
      <c r="B7" s="24" t="s">
        <v>27</v>
      </c>
    </row>
    <row r="8" spans="1:4" ht="28.5" customHeight="1">
      <c r="A8" s="7" t="s">
        <v>8</v>
      </c>
      <c r="B8" s="24" t="s">
        <v>23</v>
      </c>
    </row>
    <row r="9" spans="1:4" ht="38.25">
      <c r="A9" s="6" t="s">
        <v>10</v>
      </c>
      <c r="B9" s="14"/>
    </row>
    <row r="10" spans="1:4">
      <c r="A10" s="10" t="s">
        <v>18</v>
      </c>
      <c r="B10" s="27">
        <f>'[1]смета УРТиЭ'!$U$298</f>
        <v>1267.4232280266665</v>
      </c>
    </row>
    <row r="11" spans="1:4">
      <c r="A11" s="8" t="s">
        <v>11</v>
      </c>
      <c r="B11" s="25">
        <v>0.01</v>
      </c>
    </row>
    <row r="12" spans="1:4">
      <c r="A12" s="8" t="s">
        <v>12</v>
      </c>
      <c r="B12" s="26">
        <v>5.0000000000000001E-3</v>
      </c>
    </row>
    <row r="13" spans="1:4">
      <c r="A13" s="8" t="s">
        <v>13</v>
      </c>
      <c r="B13" s="23" t="s">
        <v>17</v>
      </c>
    </row>
    <row r="14" spans="1:4" ht="13.5" customHeight="1">
      <c r="A14" s="8" t="s">
        <v>14</v>
      </c>
      <c r="B14" s="23" t="s">
        <v>17</v>
      </c>
    </row>
    <row r="15" spans="1:4" ht="25.5">
      <c r="A15" s="8" t="s">
        <v>15</v>
      </c>
      <c r="B15" s="23" t="s">
        <v>17</v>
      </c>
      <c r="D15" s="5"/>
    </row>
    <row r="16" spans="1:4">
      <c r="A16" s="9" t="s">
        <v>16</v>
      </c>
      <c r="B16" s="23" t="s">
        <v>17</v>
      </c>
    </row>
    <row r="17" spans="1:2" ht="63.75">
      <c r="A17" s="4" t="s">
        <v>2</v>
      </c>
      <c r="B17" s="27" t="s">
        <v>26</v>
      </c>
    </row>
    <row r="18" spans="1:2" ht="25.5">
      <c r="A18" s="4" t="s">
        <v>3</v>
      </c>
      <c r="B18" s="24" t="s">
        <v>25</v>
      </c>
    </row>
    <row r="19" spans="1:2" ht="63.75">
      <c r="A19" s="4" t="s">
        <v>4</v>
      </c>
      <c r="B19" s="23">
        <v>0</v>
      </c>
    </row>
    <row r="20" spans="1:2" ht="38.25">
      <c r="A20" s="4" t="s">
        <v>5</v>
      </c>
      <c r="B20" s="23" t="s">
        <v>6</v>
      </c>
    </row>
    <row r="23" spans="1:2">
      <c r="A23" s="11"/>
      <c r="B23" s="15"/>
    </row>
    <row r="24" spans="1:2" s="13" customFormat="1">
      <c r="A24" s="18"/>
      <c r="B24" s="16"/>
    </row>
    <row r="25" spans="1:2" s="13" customFormat="1">
      <c r="A25" s="19"/>
      <c r="B25" s="17"/>
    </row>
    <row r="26" spans="1:2" s="13" customFormat="1">
      <c r="A26" s="12"/>
      <c r="B26" s="16"/>
    </row>
    <row r="27" spans="1:2" s="13" customFormat="1">
      <c r="A27" s="12"/>
      <c r="B27" s="16"/>
    </row>
    <row r="28" spans="1:2" s="13" customFormat="1">
      <c r="A28" s="12"/>
      <c r="B28" s="16"/>
    </row>
  </sheetData>
  <mergeCells count="1">
    <mergeCell ref="A1:B1"/>
  </mergeCells>
  <pageMargins left="0.56000000000000005" right="0.17" top="0.47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10-ТЭ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Ходакова Мария Юрьевна</dc:creator>
  <cp:lastModifiedBy>Дятлова Ольга Владимировна</cp:lastModifiedBy>
  <cp:lastPrinted>2018-05-11T09:23:22Z</cp:lastPrinted>
  <dcterms:created xsi:type="dcterms:W3CDTF">2014-03-31T05:42:45Z</dcterms:created>
  <dcterms:modified xsi:type="dcterms:W3CDTF">2018-05-11T09:32:37Z</dcterms:modified>
</cp:coreProperties>
</file>